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ycamargoa\OneDrive - sdis.gov.co\Escritorio\Punto 11\"/>
    </mc:Choice>
  </mc:AlternateContent>
  <xr:revisionPtr revIDLastSave="0" documentId="11_47AD456A684E88A4EEE732E9A7C79E290F0AA98E" xr6:coauthVersionLast="47" xr6:coauthVersionMax="47" xr10:uidLastSave="{00000000-0000-0000-0000-000000000000}"/>
  <bookViews>
    <workbookView xWindow="0" yWindow="0" windowWidth="12495" windowHeight="8055" xr2:uid="{00000000-000D-0000-FFFF-FFFF00000000}"/>
  </bookViews>
  <sheets>
    <sheet name="Hoja1" sheetId="1" r:id="rId1"/>
  </sheets>
  <definedNames>
    <definedName name="_xlnm._FilterDatabase" localSheetId="0" hidden="1">Hoja1!$A$5:$I$12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</calcChain>
</file>

<file path=xl/sharedStrings.xml><?xml version="1.0" encoding="utf-8"?>
<sst xmlns="http://schemas.openxmlformats.org/spreadsheetml/2006/main" count="15" uniqueCount="15">
  <si>
    <t xml:space="preserve">Secretaría Distrital de Integración Social </t>
  </si>
  <si>
    <t>PLAN DE DESARROLLO DISTRITAL BOGOTÁ CAMINA SEGURA</t>
  </si>
  <si>
    <t>Proyecto de Inversión</t>
  </si>
  <si>
    <t>Apropiación 2024</t>
  </si>
  <si>
    <t>Apropiación 2025</t>
  </si>
  <si>
    <t>Presupuesto Programado 2026</t>
  </si>
  <si>
    <t>Presupuesto Programado 2027</t>
  </si>
  <si>
    <t>7937 Generación de oportunidades para la inclusión social y productiva de las personas mayores en Bogotá D.C</t>
  </si>
  <si>
    <t>7938 Implementación de Transferencias monetarias para hogares en condición de pobreza o vulnerabilidad en Bogotá D.C.</t>
  </si>
  <si>
    <t>7945 Fortalecimiento de la infraestructura de los servicios sociales en Bogotá</t>
  </si>
  <si>
    <t>7946 Fortalecimiento de la Gestión Pública Institucional en Bogotá D.C.</t>
  </si>
  <si>
    <t>7953 Generación del Bien-Estar alimentario y nutricional en Bogotá</t>
  </si>
  <si>
    <t>7955 Generación de la información, gestión del conocimiento y la innovación para la transformación social en Bogotá</t>
  </si>
  <si>
    <t>Total</t>
  </si>
  <si>
    <t>Fuente: Sistema distrital de presupuesto BogData
Corte: 01 de enero de 2024 al 31 de octubre de 2025
Fecha de Consulta: 12 de noviembre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</si>
</sst>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  <font>
      <b/>
      <sz val="10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2" fillId="0" borderId="1" xfId="1" applyNumberFormat="1" applyFont="1" applyBorder="1"/>
    <xf numFmtId="0" fontId="4" fillId="0" borderId="6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165" fontId="3" fillId="2" borderId="1" xfId="1" applyNumberFormat="1" applyFont="1" applyFill="1" applyBorder="1"/>
    <xf numFmtId="0" fontId="4" fillId="0" borderId="5" xfId="0" applyFont="1" applyBorder="1" applyAlignment="1">
      <alignment vertical="center" wrapText="1"/>
    </xf>
    <xf numFmtId="165" fontId="2" fillId="0" borderId="0" xfId="1" applyNumberFormat="1" applyFont="1"/>
    <xf numFmtId="0" fontId="2" fillId="0" borderId="0" xfId="0" applyFont="1" applyAlignment="1">
      <alignment wrapText="1"/>
    </xf>
    <xf numFmtId="165" fontId="2" fillId="3" borderId="1" xfId="1" applyNumberFormat="1" applyFont="1" applyFill="1" applyBorder="1"/>
    <xf numFmtId="0" fontId="5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2533650</xdr:colOff>
      <xdr:row>2</xdr:row>
      <xdr:rowOff>202827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43B06B-CBAD-42CB-B7BE-8D744EB8B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33650" cy="662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showGridLines="0" tabSelected="1" zoomScaleNormal="100" workbookViewId="0">
      <selection activeCell="A4" sqref="A4:E4"/>
    </sheetView>
  </sheetViews>
  <sheetFormatPr defaultColWidth="11.42578125" defaultRowHeight="12.75"/>
  <cols>
    <col min="1" max="1" width="70" style="11" customWidth="1"/>
    <col min="2" max="2" width="29.140625" style="10" customWidth="1"/>
    <col min="3" max="5" width="22.85546875" style="10" customWidth="1"/>
    <col min="6" max="6" width="22.85546875" style="1" customWidth="1"/>
    <col min="7" max="7" width="15.140625" style="1" bestFit="1" customWidth="1"/>
    <col min="8" max="8" width="11.42578125" style="1"/>
    <col min="9" max="9" width="112.85546875" style="1" bestFit="1" customWidth="1"/>
    <col min="10" max="10" width="24.42578125" style="1" customWidth="1"/>
    <col min="11" max="11" width="12" style="1" bestFit="1" customWidth="1"/>
    <col min="12" max="16384" width="11.42578125" style="1"/>
  </cols>
  <sheetData>
    <row r="1" spans="1:5" ht="18.75" customHeight="1">
      <c r="A1" s="13" t="s">
        <v>0</v>
      </c>
      <c r="B1" s="13"/>
      <c r="C1" s="13"/>
      <c r="D1" s="13"/>
      <c r="E1" s="13"/>
    </row>
    <row r="2" spans="1:5" ht="17.25" customHeight="1">
      <c r="A2" s="13"/>
      <c r="B2" s="13"/>
      <c r="C2" s="13"/>
      <c r="D2" s="13"/>
      <c r="E2" s="13"/>
    </row>
    <row r="3" spans="1:5" ht="17.25" customHeight="1">
      <c r="A3" s="13"/>
      <c r="B3" s="13"/>
      <c r="C3" s="13"/>
      <c r="D3" s="13"/>
      <c r="E3" s="13"/>
    </row>
    <row r="4" spans="1:5">
      <c r="A4" s="14" t="s">
        <v>1</v>
      </c>
      <c r="B4" s="15"/>
      <c r="C4" s="15"/>
      <c r="D4" s="15"/>
      <c r="E4" s="16"/>
    </row>
    <row r="5" spans="1:5" ht="25.5">
      <c r="A5" s="2" t="s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spans="1:5" ht="24.95" customHeight="1">
      <c r="A6" s="6" t="s">
        <v>7</v>
      </c>
      <c r="B6" s="5">
        <v>90176028690</v>
      </c>
      <c r="C6" s="5">
        <v>183680569097</v>
      </c>
      <c r="D6" s="12">
        <v>202060505000</v>
      </c>
      <c r="E6" s="12">
        <v>280123000000</v>
      </c>
    </row>
    <row r="7" spans="1:5" ht="25.5">
      <c r="A7" s="4" t="s">
        <v>8</v>
      </c>
      <c r="B7" s="5">
        <v>25084800000</v>
      </c>
      <c r="C7" s="5">
        <v>5006236788</v>
      </c>
      <c r="D7" s="12">
        <v>4927454000</v>
      </c>
      <c r="E7" s="12">
        <v>5082668801</v>
      </c>
    </row>
    <row r="8" spans="1:5">
      <c r="A8" s="4" t="s">
        <v>9</v>
      </c>
      <c r="B8" s="5">
        <v>2838756578</v>
      </c>
      <c r="C8" s="5">
        <v>8612413000</v>
      </c>
      <c r="D8" s="12">
        <v>1697062000</v>
      </c>
      <c r="E8" s="12">
        <v>1750519453.0000002</v>
      </c>
    </row>
    <row r="9" spans="1:5">
      <c r="A9" s="4" t="s">
        <v>10</v>
      </c>
      <c r="B9" s="5">
        <v>7735705059</v>
      </c>
      <c r="C9" s="5">
        <v>17597562000</v>
      </c>
      <c r="D9" s="12">
        <v>16213728000</v>
      </c>
      <c r="E9" s="12">
        <v>16724460432.000002</v>
      </c>
    </row>
    <row r="10" spans="1:5">
      <c r="A10" s="4" t="s">
        <v>11</v>
      </c>
      <c r="B10" s="5">
        <v>2978356229</v>
      </c>
      <c r="C10" s="5">
        <v>13143449212</v>
      </c>
      <c r="D10" s="5">
        <v>5885626000</v>
      </c>
      <c r="E10" s="5">
        <v>6071023219.000001</v>
      </c>
    </row>
    <row r="11" spans="1:5" ht="25.5">
      <c r="A11" s="4" t="s">
        <v>12</v>
      </c>
      <c r="B11" s="5">
        <v>800000000</v>
      </c>
      <c r="C11" s="5">
        <v>807900000</v>
      </c>
      <c r="D11" s="5">
        <v>1233349000</v>
      </c>
      <c r="E11" s="5">
        <v>1272199493.5</v>
      </c>
    </row>
    <row r="12" spans="1:5">
      <c r="A12" s="7" t="s">
        <v>13</v>
      </c>
      <c r="B12" s="8">
        <f>SUM(B6:B11)</f>
        <v>129613646556</v>
      </c>
      <c r="C12" s="8">
        <f>SUM(C6:C11)</f>
        <v>228848130097</v>
      </c>
      <c r="D12" s="8">
        <f>SUM(D6:D11)</f>
        <v>232017724000</v>
      </c>
      <c r="E12" s="8">
        <f>SUM(E6:E11)</f>
        <v>311023871398.5</v>
      </c>
    </row>
    <row r="13" spans="1:5" ht="47.25" customHeight="1">
      <c r="A13" s="9" t="s">
        <v>14</v>
      </c>
    </row>
  </sheetData>
  <mergeCells count="2">
    <mergeCell ref="A1:E3"/>
    <mergeCell ref="A4:E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F6230C20-1494-420E-A2EE-31D0868863B8}"/>
</file>

<file path=customXml/itemProps2.xml><?xml version="1.0" encoding="utf-8"?>
<ds:datastoreItem xmlns:ds="http://schemas.openxmlformats.org/officeDocument/2006/customXml" ds:itemID="{0242AF2A-B3D6-4AE1-AD0D-CACF4EA8CF46}"/>
</file>

<file path=customXml/itemProps3.xml><?xml version="1.0" encoding="utf-8"?>
<ds:datastoreItem xmlns:ds="http://schemas.openxmlformats.org/officeDocument/2006/customXml" ds:itemID="{C966A212-CB94-4DC7-87CD-2E7EF4BC6A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Vanessa Rios Martin</dc:creator>
  <cp:keywords/>
  <dc:description/>
  <cp:lastModifiedBy>Juan Camilo Narvaez Balcazar</cp:lastModifiedBy>
  <cp:revision/>
  <dcterms:created xsi:type="dcterms:W3CDTF">2025-11-12T15:41:16Z</dcterms:created>
  <dcterms:modified xsi:type="dcterms:W3CDTF">2025-11-23T17:27:05Z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